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评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<sst xmlns="http://schemas.openxmlformats.org/spreadsheetml/2006/main" count="19" uniqueCount="19">
  <si>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2025年度各教学单位书香校园建设工作考核评分（共0.5分）</t>
  </si>
  <si>
    <t>一级指标</t>
  </si>
  <si>
    <t>二级指标</t>
  </si>
  <si>
    <t>考评标准及评分规定</t>
  </si>
  <si>
    <t>土木与工程学院</t>
  </si>
  <si>
    <t>信息工程
学院</t>
  </si>
  <si>
    <t>大数据与人工智能学院</t>
  </si>
  <si>
    <t>文理学院</t>
  </si>
  <si>
    <t>艺术与传媒学院</t>
  </si>
  <si>
    <t>商学院</t>
  </si>
  <si>
    <t>马克思主义学院</t>
  </si>
  <si>
    <t>学生工作  
（16.5分）</t>
  </si>
  <si>
    <t>书香校园建设                                          （0.5分）</t>
  </si>
  <si>
    <t>1.配合图书馆开展3次专业沙龙，每完成1次活动得0.05分，累计完成3次得0.15分（马克思主义学院要求开展5次，完成3次得0.15分，每多完成1次得0.1分，完成5次得0.35分)。</t>
  </si>
  <si>
    <r>
      <t>2.配合图书馆开展“书香南理</t>
    </r>
    <r>
      <rPr>
        <sz val="11"/>
        <color theme="1"/>
        <rFont val="MS Gothic"/>
        <charset val="134"/>
      </rPr>
      <t>・</t>
    </r>
    <r>
      <rPr>
        <sz val="11"/>
        <color theme="1"/>
        <rFont val="宋体"/>
        <charset val="134"/>
      </rPr>
      <t>我是荐书人”之“院长（书记）荐书”“教授荐书”活动，累计完成3次得0.1分，未完成不得分（马克思主义学院要求开展4次，累计完成4次得0.15分）。</t>
    </r>
  </si>
  <si>
    <t>3.按各学院在籍学生人数计算，生均借书量达到8册/生及以上，得0.25分；达到6册（含）-8册/生，得0.15分；低于6册/生，不得分(马克思主义学院除外)。</t>
  </si>
  <si>
    <t>/</t>
  </si>
  <si>
    <t>实际得分</t>
  </si>
  <si>
    <t>考核评分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</si>
</sst>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C9" sqref="C9"/>
    </sheetView>
  </sheetViews>
  <sheetFormatPr defaultColWidth="9" defaultRowHeight="39" customHeight="1" outlineLevelRow="6"/>
  <cols>
    <col min="1" max="1" width="13.3636363636364" style="1" customWidth="1"/>
    <col min="2" max="2" width="15.9090909090909" style="1" customWidth="1"/>
    <col min="3" max="3" width="44.5454545454545" style="1" customWidth="1"/>
    <col min="4" max="10" width="9.87272727272727" style="1" customWidth="1"/>
    <col min="11" max="16384" width="9" style="1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1" customHeight="1" spans="1:10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  <c r="J2" s="6" t="s">
        <v>10</v>
      </c>
    </row>
    <row r="3" s="1" customFormat="1" ht="80" customHeight="1" spans="1:10">
      <c r="A3" s="8" t="s">
        <v>11</v>
      </c>
      <c r="B3" s="8" t="s">
        <v>12</v>
      </c>
      <c r="C3" s="9" t="s">
        <v>13</v>
      </c>
      <c r="D3" s="10">
        <v>0.15</v>
      </c>
      <c r="E3" s="10">
        <v>0.15</v>
      </c>
      <c r="F3" s="10">
        <v>0.15</v>
      </c>
      <c r="G3" s="10">
        <v>0.15</v>
      </c>
      <c r="H3" s="10">
        <v>0.15</v>
      </c>
      <c r="I3" s="10">
        <v>0.15</v>
      </c>
      <c r="J3" s="10">
        <v>0.35</v>
      </c>
    </row>
    <row r="4" s="1" customFormat="1" ht="80" customHeight="1" spans="1:10">
      <c r="A4" s="8"/>
      <c r="B4" s="8"/>
      <c r="C4" s="9" t="s">
        <v>14</v>
      </c>
      <c r="D4" s="10">
        <v>0.1</v>
      </c>
      <c r="E4" s="10">
        <v>0.1</v>
      </c>
      <c r="F4" s="10">
        <v>0.1</v>
      </c>
      <c r="G4" s="10">
        <v>0.1</v>
      </c>
      <c r="H4" s="10">
        <v>0.1</v>
      </c>
      <c r="I4" s="10">
        <v>0.1</v>
      </c>
      <c r="J4" s="11">
        <v>0.15</v>
      </c>
    </row>
    <row r="5" s="1" customFormat="1" ht="80" customHeight="1" spans="1:10">
      <c r="A5" s="8"/>
      <c r="B5" s="8"/>
      <c r="C5" s="9" t="s">
        <v>15</v>
      </c>
      <c r="D5" s="10">
        <v>0.25</v>
      </c>
      <c r="E5" s="10">
        <v>0.25</v>
      </c>
      <c r="F5" s="10">
        <v>0.25</v>
      </c>
      <c r="G5" s="10">
        <v>0.25</v>
      </c>
      <c r="H5" s="10">
        <v>0.25</v>
      </c>
      <c r="I5" s="10">
        <v>0.25</v>
      </c>
      <c r="J5" s="11" t="s">
        <v>16</v>
      </c>
    </row>
    <row r="6" s="1" customFormat="1" customHeight="1" spans="1:10">
      <c r="A6" s="12" t="s">
        <v>17</v>
      </c>
      <c r="B6" s="12"/>
      <c r="C6" s="12"/>
      <c r="D6" s="12">
        <f t="shared" ref="D6:J6" si="0">SUM(D3:D5)</f>
        <v>0.5</v>
      </c>
      <c r="E6" s="12">
        <f t="shared" si="0"/>
        <v>0.5</v>
      </c>
      <c r="F6" s="12">
        <f t="shared" si="0"/>
        <v>0.5</v>
      </c>
      <c r="G6" s="12">
        <f t="shared" si="0"/>
        <v>0.5</v>
      </c>
      <c r="H6" s="12">
        <f t="shared" si="0"/>
        <v>0.5</v>
      </c>
      <c r="I6" s="12">
        <f t="shared" si="0"/>
        <v>0.5</v>
      </c>
      <c r="J6" s="12">
        <f t="shared" si="0"/>
        <v>0.5</v>
      </c>
    </row>
    <row r="7" s="2" customFormat="1" customHeight="1" spans="1:10">
      <c r="A7" s="13" t="s">
        <v>18</v>
      </c>
      <c r="B7" s="13"/>
      <c r="C7" s="13"/>
      <c r="D7" s="7">
        <v>0.5</v>
      </c>
      <c r="E7" s="7">
        <v>0.5</v>
      </c>
      <c r="F7" s="7">
        <v>0.5</v>
      </c>
      <c r="G7" s="7">
        <v>0.5</v>
      </c>
      <c r="H7" s="7">
        <v>0.5</v>
      </c>
      <c r="I7" s="7">
        <v>0.5</v>
      </c>
      <c r="J7" s="7">
        <v>0.5</v>
      </c>
    </row>
  </sheetData>
  <mergeCells count="5">
    <mergeCell ref="A1:J1"/>
    <mergeCell ref="A6:C6"/>
    <mergeCell ref="A7:C7"/>
    <mergeCell ref="A3:A5"/>
    <mergeCell ref="B3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</dc:creator>
  <cp:lastModifiedBy>小熊</cp:lastModifiedBy>
  <dcterms:created xsi:type="dcterms:W3CDTF">2024-12-20T08:28:00Z</dcterms:created>
  <dcterms:modified xsi:type="dcterms:W3CDTF">2025-12-19T06:40:42Z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068D94D1AFE7491CA661C57944693571_13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